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0" yWindow="340" windowWidth="11440" windowHeight="12760" activeTab="0"/>
  </bookViews>
  <sheets>
    <sheet name="OASYS003" sheetId="1" r:id="rId1"/>
  </sheets>
  <definedNames>
    <definedName name="HTML_CodePage" hidden="1">932</definedName>
    <definedName name="HTML_Control" hidden="1">{"'OASYS003'!$A$3:$L$56"}</definedName>
    <definedName name="HTML_Description" hidden="1">""</definedName>
    <definedName name="HTML_Email" hidden="1">""</definedName>
    <definedName name="HTML_Header" hidden="1">"OASYS003"</definedName>
    <definedName name="HTML_LastUpdate" hidden="1">"99/01/20"</definedName>
    <definedName name="HTML_LineAfter" hidden="1">FALSE</definedName>
    <definedName name="HTML_LineBefore" hidden="1">FALSE</definedName>
    <definedName name="HTML_Name" hidden="1">"kazuhiro taguchi"</definedName>
    <definedName name="HTML_OBDlg2" hidden="1">TRUE</definedName>
    <definedName name="HTML_OBDlg4" hidden="1">TRUE</definedName>
    <definedName name="HTML_OS" hidden="1">0</definedName>
    <definedName name="HTML_PathFile" hidden="1">"D:\ksato\zksozai\excel\nirin.htm"</definedName>
    <definedName name="HTML_Title" hidden="1">"第７表"</definedName>
    <definedName name="TABLE" localSheetId="0">'OASYS003'!$A$63:$E$74</definedName>
  </definedNames>
  <calcPr fullCalcOnLoad="1"/>
</workbook>
</file>

<file path=xl/sharedStrings.xml><?xml version="1.0" encoding="utf-8"?>
<sst xmlns="http://schemas.openxmlformats.org/spreadsheetml/2006/main" count="260" uniqueCount="145">
  <si>
    <t>-13.8</t>
  </si>
  <si>
    <t>+11.1</t>
  </si>
  <si>
    <t>-10.3</t>
  </si>
  <si>
    <t>-9.0</t>
  </si>
  <si>
    <t>-13.3</t>
  </si>
  <si>
    <t>-5.3</t>
  </si>
  <si>
    <t>-14.8</t>
  </si>
  <si>
    <t>-18.3</t>
  </si>
  <si>
    <t>-10.6</t>
  </si>
  <si>
    <t>1〜12月累計</t>
  </si>
  <si>
    <t>1〜12月累計</t>
  </si>
  <si>
    <t>-14.2</t>
  </si>
  <si>
    <t>-10.6</t>
  </si>
  <si>
    <t>12(00)1　〃</t>
  </si>
  <si>
    <t>軽二輪車・小型二輪車の1999年新車販売台数の月別推移</t>
  </si>
  <si>
    <t>+7.4</t>
  </si>
  <si>
    <t>+1.2</t>
  </si>
  <si>
    <t>軽二輪車・小型二輪車の2000年新車販売台数の月別推移</t>
  </si>
  <si>
    <t>-8.2</t>
  </si>
  <si>
    <t>+4.3</t>
  </si>
  <si>
    <t>+5.9</t>
  </si>
  <si>
    <t>+33.3</t>
  </si>
  <si>
    <t>-22.2</t>
  </si>
  <si>
    <t>+19.5</t>
  </si>
  <si>
    <t>-14.3</t>
  </si>
  <si>
    <t>-7.7</t>
  </si>
  <si>
    <t>+5.1</t>
  </si>
  <si>
    <t>+2.7</t>
  </si>
  <si>
    <t>+12.8</t>
  </si>
  <si>
    <t>+10.3</t>
  </si>
  <si>
    <t>-9.4</t>
  </si>
  <si>
    <t>-11.0</t>
  </si>
  <si>
    <t>+38.2</t>
  </si>
  <si>
    <t>+30.6</t>
  </si>
  <si>
    <t>+48.0</t>
  </si>
  <si>
    <t>+16.9</t>
  </si>
  <si>
    <t>+40.1</t>
  </si>
  <si>
    <t>+48.1</t>
  </si>
  <si>
    <t>+2.3</t>
  </si>
  <si>
    <t>12　〃</t>
  </si>
  <si>
    <t>-0.2</t>
  </si>
  <si>
    <t>+4.0</t>
  </si>
  <si>
    <t>+34.5</t>
  </si>
  <si>
    <t>　</t>
  </si>
  <si>
    <t>軽二輪車・小型二輪車の2001年新車販売台数の月別推移</t>
  </si>
  <si>
    <t>+25.4</t>
  </si>
  <si>
    <t>-12.0</t>
  </si>
  <si>
    <t>+34.8</t>
  </si>
  <si>
    <t>-6.6</t>
  </si>
  <si>
    <t>+44.9</t>
  </si>
  <si>
    <t>+43.9</t>
  </si>
  <si>
    <t>+21.7</t>
  </si>
  <si>
    <t>-9.5</t>
  </si>
  <si>
    <t>-18.7</t>
  </si>
  <si>
    <t>-13.1</t>
  </si>
  <si>
    <t>-18.1</t>
  </si>
  <si>
    <t>+4.7</t>
  </si>
  <si>
    <t>+10.4</t>
  </si>
  <si>
    <t>13(01)1　〃</t>
  </si>
  <si>
    <t>+42.6</t>
  </si>
  <si>
    <t>+72.2</t>
  </si>
  <si>
    <t>新車販</t>
  </si>
  <si>
    <t>売台数</t>
  </si>
  <si>
    <t>　　　</t>
  </si>
  <si>
    <t>軽　二　</t>
  </si>
  <si>
    <t>輪</t>
  </si>
  <si>
    <t>小　型</t>
  </si>
  <si>
    <t>二　輪</t>
  </si>
  <si>
    <t>　　　　</t>
  </si>
  <si>
    <t>　月　別　</t>
  </si>
  <si>
    <t>台数　</t>
  </si>
  <si>
    <t>前年比％</t>
  </si>
  <si>
    <t>台数</t>
  </si>
  <si>
    <t>　　　　　</t>
  </si>
  <si>
    <t>10(98)1　〃</t>
  </si>
  <si>
    <t>+8.2</t>
  </si>
  <si>
    <t>2　〃</t>
  </si>
  <si>
    <t>3　〃</t>
  </si>
  <si>
    <t>4　〃</t>
  </si>
  <si>
    <t>5　〃</t>
  </si>
  <si>
    <t>6　〃</t>
  </si>
  <si>
    <t>7　〃</t>
  </si>
  <si>
    <t>8　〃</t>
  </si>
  <si>
    <t>9　〃</t>
  </si>
  <si>
    <t>10　〃</t>
  </si>
  <si>
    <t>11　〃</t>
  </si>
  <si>
    <t>12　〃</t>
  </si>
  <si>
    <t>（126〜250ｃｃ）</t>
  </si>
  <si>
    <t>　</t>
  </si>
  <si>
    <t xml:space="preserve">（251ｃｃ〜） </t>
  </si>
  <si>
    <t>+4.8</t>
  </si>
  <si>
    <t>+4.6</t>
  </si>
  <si>
    <t>+6.3</t>
  </si>
  <si>
    <t>+0.5</t>
  </si>
  <si>
    <t>+11.1</t>
  </si>
  <si>
    <t>+22.1</t>
  </si>
  <si>
    <t>+1.5</t>
  </si>
  <si>
    <t>+7.2</t>
  </si>
  <si>
    <t>+1.9</t>
  </si>
  <si>
    <t>軽二輪車・小型二輪車の1998年新車販売台数の月別推移</t>
  </si>
  <si>
    <t>軽二輪車・小型二輪車の1997年新車販売台数の月別推移</t>
  </si>
  <si>
    <t>+24.3</t>
  </si>
  <si>
    <t>-19.6</t>
  </si>
  <si>
    <t>+9.7</t>
  </si>
  <si>
    <t>-21.3</t>
  </si>
  <si>
    <t>-11.1</t>
  </si>
  <si>
    <t>+23.1</t>
  </si>
  <si>
    <t>+3.6</t>
  </si>
  <si>
    <t>-5.7</t>
  </si>
  <si>
    <t>-17.4</t>
  </si>
  <si>
    <t>-4.3</t>
  </si>
  <si>
    <t>+1.1</t>
  </si>
  <si>
    <t>-14.1</t>
  </si>
  <si>
    <t>-10.9</t>
  </si>
  <si>
    <t>-0.7</t>
  </si>
  <si>
    <t>-18.0</t>
  </si>
  <si>
    <t>+20.6</t>
  </si>
  <si>
    <t>-18.9</t>
  </si>
  <si>
    <t>-4.8</t>
  </si>
  <si>
    <t>-2.0</t>
  </si>
  <si>
    <t>+2.7</t>
  </si>
  <si>
    <t>-4.2</t>
  </si>
  <si>
    <t>+15.2</t>
  </si>
  <si>
    <t>+27.1</t>
  </si>
  <si>
    <t>+12.7</t>
  </si>
  <si>
    <t>+12.9</t>
  </si>
  <si>
    <t>11(99)1　〃</t>
  </si>
  <si>
    <t>+13.8</t>
  </si>
  <si>
    <t>-1.7</t>
  </si>
  <si>
    <t>-13.5</t>
  </si>
  <si>
    <t>-8.7</t>
  </si>
  <si>
    <t>-5.9</t>
  </si>
  <si>
    <t>前年比％</t>
  </si>
  <si>
    <t>-17.7</t>
  </si>
  <si>
    <t>-25.6</t>
  </si>
  <si>
    <t>-29.7</t>
  </si>
  <si>
    <t>-26.1</t>
  </si>
  <si>
    <t>+15.9</t>
  </si>
  <si>
    <t>-7.9</t>
  </si>
  <si>
    <t>-10.4</t>
  </si>
  <si>
    <t>+2.5</t>
  </si>
  <si>
    <t xml:space="preserve">（251ｃｃ〜） </t>
  </si>
  <si>
    <t>1〜12月累計</t>
  </si>
  <si>
    <t>-17.1</t>
  </si>
  <si>
    <t>-14.6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</si>
</sst>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6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176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right"/>
    </xf>
    <xf numFmtId="176" fontId="0" fillId="0" borderId="7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176" fontId="0" fillId="0" borderId="7" xfId="0" applyNumberFormat="1" applyFont="1" applyBorder="1" applyAlignment="1">
      <alignment horizontal="center"/>
    </xf>
    <xf numFmtId="176" fontId="0" fillId="0" borderId="8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 wrapText="1"/>
    </xf>
    <xf numFmtId="3" fontId="0" fillId="0" borderId="12" xfId="0" applyNumberFormat="1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0" fontId="0" fillId="0" borderId="9" xfId="0" applyFont="1" applyBorder="1" applyAlignment="1">
      <alignment horizontal="left" wrapText="1"/>
    </xf>
    <xf numFmtId="3" fontId="0" fillId="0" borderId="7" xfId="0" applyNumberFormat="1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0" fillId="0" borderId="8" xfId="0" applyFont="1" applyBorder="1" applyAlignment="1">
      <alignment horizontal="right" wrapText="1"/>
    </xf>
    <xf numFmtId="177" fontId="0" fillId="0" borderId="8" xfId="0" applyNumberFormat="1" applyFont="1" applyBorder="1" applyAlignment="1">
      <alignment horizontal="right" wrapText="1"/>
    </xf>
    <xf numFmtId="0" fontId="0" fillId="0" borderId="7" xfId="0" applyFont="1" applyBorder="1" applyAlignment="1" quotePrefix="1">
      <alignment horizontal="right" wrapText="1"/>
    </xf>
    <xf numFmtId="0" fontId="0" fillId="0" borderId="8" xfId="0" applyFont="1" applyBorder="1" applyAlignment="1" quotePrefix="1">
      <alignment horizontal="right" wrapText="1"/>
    </xf>
    <xf numFmtId="0" fontId="0" fillId="0" borderId="12" xfId="0" applyFont="1" applyBorder="1" applyAlignment="1" quotePrefix="1">
      <alignment horizontal="right" wrapText="1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 quotePrefix="1">
      <alignment horizontal="right" wrapText="1"/>
    </xf>
    <xf numFmtId="177" fontId="0" fillId="0" borderId="8" xfId="0" applyNumberFormat="1" applyFont="1" applyBorder="1" applyAlignment="1" quotePrefix="1">
      <alignment horizontal="right" wrapText="1"/>
    </xf>
    <xf numFmtId="3" fontId="0" fillId="0" borderId="15" xfId="0" applyNumberFormat="1" applyFont="1" applyBorder="1" applyAlignment="1">
      <alignment horizontal="right" wrapText="1"/>
    </xf>
    <xf numFmtId="0" fontId="0" fillId="0" borderId="15" xfId="0" applyFont="1" applyBorder="1" applyAlignment="1" quotePrefix="1">
      <alignment horizontal="right" wrapText="1"/>
    </xf>
    <xf numFmtId="0" fontId="0" fillId="0" borderId="16" xfId="0" applyFont="1" applyBorder="1" applyAlignment="1" quotePrefix="1">
      <alignment horizontal="right" wrapText="1"/>
    </xf>
    <xf numFmtId="0" fontId="0" fillId="0" borderId="17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 horizontal="right"/>
    </xf>
    <xf numFmtId="0" fontId="0" fillId="0" borderId="19" xfId="0" applyNumberFormat="1" applyFont="1" applyBorder="1" applyAlignment="1" quotePrefix="1">
      <alignment horizontal="right"/>
    </xf>
    <xf numFmtId="177" fontId="0" fillId="0" borderId="18" xfId="0" applyNumberFormat="1" applyFont="1" applyBorder="1" applyAlignment="1">
      <alignment horizontal="right"/>
    </xf>
    <xf numFmtId="177" fontId="0" fillId="0" borderId="19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20" xfId="0" applyFont="1" applyBorder="1" applyAlignment="1">
      <alignment/>
    </xf>
    <xf numFmtId="177" fontId="0" fillId="0" borderId="21" xfId="0" applyNumberFormat="1" applyFont="1" applyBorder="1" applyAlignment="1" quotePrefix="1">
      <alignment horizontal="right"/>
    </xf>
    <xf numFmtId="0" fontId="0" fillId="0" borderId="5" xfId="0" applyFont="1" applyBorder="1" applyAlignment="1">
      <alignment horizontal="left" wrapText="1"/>
    </xf>
    <xf numFmtId="3" fontId="0" fillId="0" borderId="22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 horizontal="right"/>
    </xf>
    <xf numFmtId="3" fontId="0" fillId="0" borderId="23" xfId="0" applyNumberFormat="1" applyFont="1" applyBorder="1" applyAlignment="1">
      <alignment horizontal="right" wrapText="1"/>
    </xf>
    <xf numFmtId="0" fontId="0" fillId="0" borderId="18" xfId="0" applyFont="1" applyBorder="1" applyAlignment="1" quotePrefix="1">
      <alignment horizontal="right" wrapText="1"/>
    </xf>
    <xf numFmtId="0" fontId="0" fillId="0" borderId="0" xfId="0" applyFont="1" applyBorder="1" applyAlignment="1" quotePrefix="1">
      <alignment horizontal="right" wrapText="1"/>
    </xf>
    <xf numFmtId="49" fontId="0" fillId="0" borderId="8" xfId="0" applyNumberFormat="1" applyFont="1" applyBorder="1" applyAlignment="1">
      <alignment horizontal="right" wrapText="1"/>
    </xf>
    <xf numFmtId="3" fontId="0" fillId="0" borderId="7" xfId="0" applyNumberFormat="1" applyFont="1" applyFill="1" applyBorder="1" applyAlignment="1">
      <alignment horizontal="right" wrapText="1"/>
    </xf>
    <xf numFmtId="0" fontId="0" fillId="0" borderId="7" xfId="0" applyFont="1" applyFill="1" applyBorder="1" applyAlignment="1" quotePrefix="1">
      <alignment horizontal="right" wrapText="1"/>
    </xf>
    <xf numFmtId="0" fontId="0" fillId="0" borderId="8" xfId="0" applyFont="1" applyFill="1" applyBorder="1" applyAlignment="1" quotePrefix="1">
      <alignment horizontal="right" wrapText="1"/>
    </xf>
    <xf numFmtId="3" fontId="0" fillId="0" borderId="15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 quotePrefix="1">
      <alignment horizontal="right" wrapText="1"/>
    </xf>
    <xf numFmtId="3" fontId="0" fillId="0" borderId="18" xfId="0" applyNumberFormat="1" applyFont="1" applyFill="1" applyBorder="1" applyAlignment="1">
      <alignment/>
    </xf>
    <xf numFmtId="177" fontId="0" fillId="0" borderId="18" xfId="0" applyNumberFormat="1" applyFont="1" applyFill="1" applyBorder="1" applyAlignment="1" quotePrefix="1">
      <alignment horizontal="right"/>
    </xf>
    <xf numFmtId="177" fontId="0" fillId="0" borderId="19" xfId="0" applyNumberFormat="1" applyFont="1" applyBorder="1" applyAlignment="1" quotePrefix="1">
      <alignment horizontal="right"/>
    </xf>
    <xf numFmtId="3" fontId="0" fillId="2" borderId="7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 quotePrefix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0" fontId="0" fillId="0" borderId="8" xfId="0" applyFont="1" applyFill="1" applyBorder="1" applyAlignment="1" quotePrefix="1">
      <alignment horizontal="right" wrapText="1"/>
    </xf>
    <xf numFmtId="0" fontId="0" fillId="0" borderId="18" xfId="0" applyFont="1" applyFill="1" applyBorder="1" applyAlignment="1" quotePrefix="1">
      <alignment horizontal="right" wrapText="1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3">
      <selection activeCell="G25" sqref="G25"/>
    </sheetView>
  </sheetViews>
  <sheetFormatPr defaultColWidth="11.00390625" defaultRowHeight="15.75" customHeight="1"/>
  <cols>
    <col min="1" max="2" width="10.625" style="1" customWidth="1"/>
    <col min="3" max="3" width="7.625" style="2" customWidth="1"/>
    <col min="4" max="4" width="10.625" style="1" customWidth="1"/>
    <col min="5" max="5" width="7.625" style="2" customWidth="1"/>
    <col min="6" max="6" width="2.125" style="2" customWidth="1"/>
    <col min="7" max="7" width="12.25390625" style="1" customWidth="1"/>
    <col min="8" max="8" width="10.625" style="1" customWidth="1"/>
    <col min="9" max="9" width="7.625" style="2" customWidth="1"/>
    <col min="10" max="10" width="10.625" style="1" customWidth="1"/>
    <col min="11" max="11" width="7.625" style="2" customWidth="1"/>
    <col min="12" max="16384" width="9.00390625" style="1" customWidth="1"/>
  </cols>
  <sheetData>
    <row r="1" ht="18" customHeight="1" thickBot="1">
      <c r="A1" s="1" t="s">
        <v>44</v>
      </c>
    </row>
    <row r="2" spans="1:5" ht="42" customHeight="1">
      <c r="A2" s="3" t="s">
        <v>88</v>
      </c>
      <c r="B2" s="4"/>
      <c r="C2" s="5" t="s">
        <v>61</v>
      </c>
      <c r="D2" s="6" t="s">
        <v>62</v>
      </c>
      <c r="E2" s="7" t="s">
        <v>63</v>
      </c>
    </row>
    <row r="3" spans="1:5" ht="15.75" customHeight="1">
      <c r="A3" s="11" t="s">
        <v>63</v>
      </c>
      <c r="B3" s="12" t="s">
        <v>64</v>
      </c>
      <c r="C3" s="13" t="s">
        <v>65</v>
      </c>
      <c r="D3" s="12" t="s">
        <v>66</v>
      </c>
      <c r="E3" s="14" t="s">
        <v>67</v>
      </c>
    </row>
    <row r="4" spans="1:5" ht="15.75" customHeight="1">
      <c r="A4" s="11"/>
      <c r="B4" s="72" t="s">
        <v>87</v>
      </c>
      <c r="C4" s="73"/>
      <c r="D4" s="72" t="s">
        <v>89</v>
      </c>
      <c r="E4" s="74"/>
    </row>
    <row r="5" spans="1:5" ht="15.75" customHeight="1">
      <c r="A5" s="16" t="s">
        <v>69</v>
      </c>
      <c r="B5" s="17" t="s">
        <v>70</v>
      </c>
      <c r="C5" s="18" t="s">
        <v>71</v>
      </c>
      <c r="D5" s="17" t="s">
        <v>72</v>
      </c>
      <c r="E5" s="19" t="s">
        <v>132</v>
      </c>
    </row>
    <row r="6" spans="1:5" ht="15.75" customHeight="1">
      <c r="A6" s="22" t="s">
        <v>58</v>
      </c>
      <c r="B6" s="59">
        <v>3520</v>
      </c>
      <c r="C6" s="60" t="s">
        <v>49</v>
      </c>
      <c r="D6" s="23">
        <v>3132</v>
      </c>
      <c r="E6" s="58" t="s">
        <v>46</v>
      </c>
    </row>
    <row r="7" spans="1:5" ht="15.75" customHeight="1">
      <c r="A7" s="27" t="s">
        <v>76</v>
      </c>
      <c r="B7" s="28">
        <v>4681</v>
      </c>
      <c r="C7" s="60" t="s">
        <v>50</v>
      </c>
      <c r="D7" s="28">
        <v>4573</v>
      </c>
      <c r="E7" s="33">
        <v>-7.3</v>
      </c>
    </row>
    <row r="8" spans="1:5" ht="15.75" customHeight="1">
      <c r="A8" s="27" t="s">
        <v>77</v>
      </c>
      <c r="B8" s="28">
        <v>7685</v>
      </c>
      <c r="C8" s="60" t="s">
        <v>51</v>
      </c>
      <c r="D8" s="28">
        <v>7901</v>
      </c>
      <c r="E8" s="61" t="s">
        <v>56</v>
      </c>
    </row>
    <row r="9" spans="1:5" ht="15.75" customHeight="1">
      <c r="A9" s="27" t="s">
        <v>78</v>
      </c>
      <c r="B9" s="28">
        <v>10010</v>
      </c>
      <c r="C9" s="60" t="s">
        <v>45</v>
      </c>
      <c r="D9" s="28">
        <v>10719</v>
      </c>
      <c r="E9" s="58" t="s">
        <v>48</v>
      </c>
    </row>
    <row r="10" spans="1:5" ht="15.75" customHeight="1">
      <c r="A10" s="27" t="s">
        <v>79</v>
      </c>
      <c r="B10" s="59">
        <v>7767</v>
      </c>
      <c r="C10" s="60" t="s">
        <v>35</v>
      </c>
      <c r="D10" s="28">
        <v>8025</v>
      </c>
      <c r="E10" s="39" t="s">
        <v>40</v>
      </c>
    </row>
    <row r="11" spans="1:5" ht="15.75" customHeight="1">
      <c r="A11" s="27" t="s">
        <v>80</v>
      </c>
      <c r="B11" s="67">
        <v>8300</v>
      </c>
      <c r="C11" s="68" t="s">
        <v>26</v>
      </c>
      <c r="D11" s="67">
        <v>9002</v>
      </c>
      <c r="E11" s="61" t="s">
        <v>20</v>
      </c>
    </row>
    <row r="12" spans="1:5" ht="15.75" customHeight="1">
      <c r="A12" s="27" t="s">
        <v>81</v>
      </c>
      <c r="B12" s="59">
        <v>9593</v>
      </c>
      <c r="C12" s="60" t="s">
        <v>137</v>
      </c>
      <c r="D12" s="59">
        <v>9409</v>
      </c>
      <c r="E12" s="61" t="s">
        <v>1</v>
      </c>
    </row>
    <row r="13" spans="1:5" ht="15.75" customHeight="1">
      <c r="A13" s="27" t="s">
        <v>82</v>
      </c>
      <c r="B13" s="28">
        <v>8545</v>
      </c>
      <c r="C13" s="60" t="s">
        <v>127</v>
      </c>
      <c r="D13" s="28">
        <v>8098</v>
      </c>
      <c r="E13" s="61" t="s">
        <v>107</v>
      </c>
    </row>
    <row r="14" spans="1:5" ht="15.75" customHeight="1">
      <c r="A14" s="27" t="s">
        <v>83</v>
      </c>
      <c r="B14" s="59">
        <v>7608</v>
      </c>
      <c r="C14" s="60" t="s">
        <v>93</v>
      </c>
      <c r="D14" s="28">
        <v>6468</v>
      </c>
      <c r="E14" s="33">
        <v>-6.5</v>
      </c>
    </row>
    <row r="15" spans="1:5" ht="15.75" customHeight="1">
      <c r="A15" s="27" t="s">
        <v>84</v>
      </c>
      <c r="B15" s="28">
        <v>7178</v>
      </c>
      <c r="C15" s="68" t="s">
        <v>75</v>
      </c>
      <c r="D15" s="69">
        <v>6658</v>
      </c>
      <c r="E15" s="70" t="s">
        <v>57</v>
      </c>
    </row>
    <row r="16" spans="1:5" ht="15.75" customHeight="1">
      <c r="A16" s="52" t="s">
        <v>85</v>
      </c>
      <c r="B16" s="55">
        <v>5578</v>
      </c>
      <c r="C16" s="68" t="s">
        <v>27</v>
      </c>
      <c r="D16" s="55">
        <v>5820</v>
      </c>
      <c r="E16" s="70" t="s">
        <v>29</v>
      </c>
    </row>
    <row r="17" spans="1:5" ht="15.75" customHeight="1">
      <c r="A17" s="22" t="s">
        <v>39</v>
      </c>
      <c r="B17" s="23">
        <v>5148</v>
      </c>
      <c r="C17" s="33">
        <v>-13.5</v>
      </c>
      <c r="D17" s="23">
        <v>5807</v>
      </c>
      <c r="E17" s="70" t="s">
        <v>15</v>
      </c>
    </row>
    <row r="18" spans="1:5" ht="15.75" customHeight="1" thickBot="1">
      <c r="A18" s="50" t="s">
        <v>142</v>
      </c>
      <c r="B18" s="53">
        <f>SUM(B6:B17)</f>
        <v>85613</v>
      </c>
      <c r="C18" s="71" t="s">
        <v>28</v>
      </c>
      <c r="D18" s="53">
        <f>SUM(D6:D17)</f>
        <v>85612</v>
      </c>
      <c r="E18" s="51" t="s">
        <v>16</v>
      </c>
    </row>
    <row r="19" spans="1:5" ht="15.75" customHeight="1">
      <c r="A19" s="10"/>
      <c r="B19" s="26"/>
      <c r="C19" s="57"/>
      <c r="D19" s="26"/>
      <c r="E19" s="54"/>
    </row>
    <row r="20" ht="18" thickBot="1">
      <c r="A20" s="1" t="s">
        <v>17</v>
      </c>
    </row>
    <row r="21" spans="1:5" ht="15.75" customHeight="1">
      <c r="A21" s="3" t="s">
        <v>43</v>
      </c>
      <c r="B21" s="4"/>
      <c r="C21" s="5" t="s">
        <v>61</v>
      </c>
      <c r="D21" s="6" t="s">
        <v>62</v>
      </c>
      <c r="E21" s="7" t="s">
        <v>63</v>
      </c>
    </row>
    <row r="22" spans="1:11" ht="15.75" customHeight="1">
      <c r="A22" s="11" t="s">
        <v>63</v>
      </c>
      <c r="B22" s="12" t="s">
        <v>64</v>
      </c>
      <c r="C22" s="13" t="s">
        <v>65</v>
      </c>
      <c r="D22" s="12" t="s">
        <v>66</v>
      </c>
      <c r="E22" s="14" t="s">
        <v>67</v>
      </c>
      <c r="G22" s="8"/>
      <c r="H22" s="9"/>
      <c r="I22" s="10"/>
      <c r="J22" s="9"/>
      <c r="K22" s="9"/>
    </row>
    <row r="23" spans="1:11" ht="15.75" customHeight="1">
      <c r="A23" s="11"/>
      <c r="B23" s="72" t="s">
        <v>87</v>
      </c>
      <c r="C23" s="73"/>
      <c r="D23" s="72" t="s">
        <v>89</v>
      </c>
      <c r="E23" s="74"/>
      <c r="G23" s="8"/>
      <c r="H23" s="15"/>
      <c r="I23" s="9"/>
      <c r="J23" s="15"/>
      <c r="K23" s="9"/>
    </row>
    <row r="24" spans="1:11" ht="15.75" customHeight="1">
      <c r="A24" s="16" t="s">
        <v>69</v>
      </c>
      <c r="B24" s="17" t="s">
        <v>70</v>
      </c>
      <c r="C24" s="18" t="s">
        <v>71</v>
      </c>
      <c r="D24" s="17" t="s">
        <v>72</v>
      </c>
      <c r="E24" s="19" t="s">
        <v>132</v>
      </c>
      <c r="G24" s="8"/>
      <c r="H24" s="15"/>
      <c r="I24" s="9"/>
      <c r="J24" s="15"/>
      <c r="K24" s="9"/>
    </row>
    <row r="25" spans="1:11" s="21" customFormat="1" ht="15.75" customHeight="1">
      <c r="A25" s="22" t="s">
        <v>13</v>
      </c>
      <c r="B25" s="28">
        <v>2429</v>
      </c>
      <c r="C25" s="32" t="s">
        <v>18</v>
      </c>
      <c r="D25" s="23">
        <v>3559</v>
      </c>
      <c r="E25" s="38" t="s">
        <v>11</v>
      </c>
      <c r="F25" s="20"/>
      <c r="G25" s="8"/>
      <c r="H25" s="8"/>
      <c r="I25" s="20"/>
      <c r="J25" s="8"/>
      <c r="K25" s="20"/>
    </row>
    <row r="26" spans="1:11" ht="15.75" customHeight="1">
      <c r="A26" s="27" t="s">
        <v>76</v>
      </c>
      <c r="B26" s="28">
        <v>3253</v>
      </c>
      <c r="C26" s="32" t="s">
        <v>19</v>
      </c>
      <c r="D26" s="28">
        <v>4932</v>
      </c>
      <c r="E26" s="33" t="s">
        <v>12</v>
      </c>
      <c r="G26" s="10"/>
      <c r="H26" s="26"/>
      <c r="I26" s="9"/>
      <c r="J26" s="26"/>
      <c r="K26" s="9"/>
    </row>
    <row r="27" spans="1:11" ht="15.75" customHeight="1">
      <c r="A27" s="27" t="s">
        <v>77</v>
      </c>
      <c r="B27" s="28">
        <v>6314</v>
      </c>
      <c r="C27" s="32" t="s">
        <v>21</v>
      </c>
      <c r="D27" s="28">
        <v>7545</v>
      </c>
      <c r="E27" s="33" t="s">
        <v>22</v>
      </c>
      <c r="G27" s="10"/>
      <c r="H27" s="26"/>
      <c r="I27" s="9"/>
      <c r="J27" s="26"/>
      <c r="K27" s="9"/>
    </row>
    <row r="28" spans="1:11" ht="15.75" customHeight="1">
      <c r="A28" s="27" t="s">
        <v>78</v>
      </c>
      <c r="B28" s="28">
        <v>7982</v>
      </c>
      <c r="C28" s="32" t="s">
        <v>23</v>
      </c>
      <c r="D28" s="28">
        <v>11471</v>
      </c>
      <c r="E28" s="33" t="s">
        <v>24</v>
      </c>
      <c r="G28" s="10"/>
      <c r="H28" s="26"/>
      <c r="I28" s="9"/>
      <c r="J28" s="26"/>
      <c r="K28" s="9"/>
    </row>
    <row r="29" spans="1:11" ht="15.75" customHeight="1">
      <c r="A29" s="27" t="s">
        <v>79</v>
      </c>
      <c r="B29" s="28">
        <v>6646</v>
      </c>
      <c r="C29" s="32" t="s">
        <v>47</v>
      </c>
      <c r="D29" s="28">
        <v>8039</v>
      </c>
      <c r="E29" s="39" t="s">
        <v>25</v>
      </c>
      <c r="G29" s="10"/>
      <c r="H29" s="26"/>
      <c r="I29" s="9"/>
      <c r="J29" s="26"/>
      <c r="K29" s="9"/>
    </row>
    <row r="30" spans="1:11" ht="15.75" customHeight="1">
      <c r="A30" s="27" t="s">
        <v>80</v>
      </c>
      <c r="B30" s="28">
        <v>7897</v>
      </c>
      <c r="C30" s="32" t="s">
        <v>32</v>
      </c>
      <c r="D30" s="28">
        <v>8497</v>
      </c>
      <c r="E30" s="33" t="s">
        <v>30</v>
      </c>
      <c r="G30" s="10"/>
      <c r="H30" s="10"/>
      <c r="I30" s="9"/>
      <c r="J30" s="10"/>
      <c r="K30" s="9"/>
    </row>
    <row r="31" spans="1:11" ht="15.75" customHeight="1">
      <c r="A31" s="27" t="s">
        <v>81</v>
      </c>
      <c r="B31" s="28">
        <v>8275</v>
      </c>
      <c r="C31" s="32" t="s">
        <v>33</v>
      </c>
      <c r="D31" s="28">
        <v>8470</v>
      </c>
      <c r="E31" s="33">
        <v>-20.2</v>
      </c>
      <c r="G31" s="10"/>
      <c r="H31" s="26"/>
      <c r="I31" s="9"/>
      <c r="J31" s="26"/>
      <c r="K31" s="9"/>
    </row>
    <row r="32" spans="1:11" ht="15.75" customHeight="1">
      <c r="A32" s="27" t="s">
        <v>82</v>
      </c>
      <c r="B32" s="28">
        <v>7507</v>
      </c>
      <c r="C32" s="32" t="s">
        <v>34</v>
      </c>
      <c r="D32" s="28">
        <v>7816</v>
      </c>
      <c r="E32" s="33">
        <v>-4.6</v>
      </c>
      <c r="G32" s="10"/>
      <c r="H32" s="26"/>
      <c r="I32" s="9"/>
      <c r="J32" s="26"/>
      <c r="K32" s="9"/>
    </row>
    <row r="33" spans="1:11" ht="15.75" customHeight="1">
      <c r="A33" s="27" t="s">
        <v>83</v>
      </c>
      <c r="B33" s="28">
        <v>7569</v>
      </c>
      <c r="C33" s="32" t="s">
        <v>36</v>
      </c>
      <c r="D33" s="28">
        <v>6921</v>
      </c>
      <c r="E33" s="33">
        <v>-7.4</v>
      </c>
      <c r="G33" s="10"/>
      <c r="H33" s="26"/>
      <c r="I33" s="9"/>
      <c r="J33" s="26"/>
      <c r="K33" s="9"/>
    </row>
    <row r="34" spans="1:11" ht="15.75" customHeight="1">
      <c r="A34" s="27" t="s">
        <v>84</v>
      </c>
      <c r="B34" s="28">
        <v>6633</v>
      </c>
      <c r="C34" s="32" t="s">
        <v>59</v>
      </c>
      <c r="D34" s="28">
        <v>6029</v>
      </c>
      <c r="E34" s="39">
        <v>-2.7</v>
      </c>
      <c r="G34" s="10"/>
      <c r="H34" s="26"/>
      <c r="I34" s="9"/>
      <c r="J34" s="26"/>
      <c r="K34" s="9"/>
    </row>
    <row r="35" spans="1:11" ht="15.75" customHeight="1">
      <c r="A35" s="52" t="s">
        <v>85</v>
      </c>
      <c r="B35" s="55">
        <v>5432</v>
      </c>
      <c r="C35" s="41" t="s">
        <v>37</v>
      </c>
      <c r="D35" s="55">
        <v>5275</v>
      </c>
      <c r="E35" s="42" t="s">
        <v>38</v>
      </c>
      <c r="G35" s="10"/>
      <c r="H35" s="26"/>
      <c r="I35" s="9"/>
      <c r="J35" s="26"/>
      <c r="K35" s="9"/>
    </row>
    <row r="36" spans="1:11" ht="15.75" customHeight="1">
      <c r="A36" s="22" t="s">
        <v>39</v>
      </c>
      <c r="B36" s="23">
        <v>5950</v>
      </c>
      <c r="C36" s="32" t="s">
        <v>60</v>
      </c>
      <c r="D36" s="23">
        <v>5409</v>
      </c>
      <c r="E36" s="33" t="s">
        <v>41</v>
      </c>
      <c r="G36" s="10"/>
      <c r="H36" s="10"/>
      <c r="I36" s="9"/>
      <c r="J36" s="10"/>
      <c r="K36" s="9"/>
    </row>
    <row r="37" spans="1:11" ht="15.75" customHeight="1" thickBot="1">
      <c r="A37" s="50" t="s">
        <v>142</v>
      </c>
      <c r="B37" s="53">
        <f>SUM(B25:B36)</f>
        <v>75887</v>
      </c>
      <c r="C37" s="56" t="s">
        <v>42</v>
      </c>
      <c r="D37" s="53">
        <f>SUM(D25:D36)</f>
        <v>83963</v>
      </c>
      <c r="E37" s="51" t="s">
        <v>139</v>
      </c>
      <c r="G37" s="10"/>
      <c r="H37" s="26"/>
      <c r="I37" s="9"/>
      <c r="J37" s="26"/>
      <c r="K37" s="9"/>
    </row>
    <row r="38" spans="1:11" ht="15.75" customHeight="1">
      <c r="A38" s="10"/>
      <c r="B38" s="26"/>
      <c r="C38" s="54"/>
      <c r="D38" s="26"/>
      <c r="E38" s="54"/>
      <c r="G38" s="10"/>
      <c r="H38" s="26"/>
      <c r="I38" s="9"/>
      <c r="J38" s="26"/>
      <c r="K38" s="9"/>
    </row>
    <row r="39" spans="1:11" ht="15.75" customHeight="1" thickBot="1">
      <c r="A39" s="1" t="s">
        <v>14</v>
      </c>
      <c r="G39" s="10"/>
      <c r="H39" s="26"/>
      <c r="I39" s="9"/>
      <c r="J39" s="26"/>
      <c r="K39" s="9"/>
    </row>
    <row r="40" spans="1:11" ht="15.75" customHeight="1">
      <c r="A40" s="3" t="s">
        <v>88</v>
      </c>
      <c r="B40" s="4"/>
      <c r="C40" s="5" t="s">
        <v>61</v>
      </c>
      <c r="D40" s="6" t="s">
        <v>62</v>
      </c>
      <c r="E40" s="7" t="s">
        <v>63</v>
      </c>
      <c r="G40" s="10"/>
      <c r="H40" s="26"/>
      <c r="I40" s="9"/>
      <c r="J40" s="26"/>
      <c r="K40" s="9"/>
    </row>
    <row r="41" spans="1:11" ht="15.75" customHeight="1">
      <c r="A41" s="11" t="s">
        <v>63</v>
      </c>
      <c r="B41" s="12" t="s">
        <v>64</v>
      </c>
      <c r="C41" s="13" t="s">
        <v>65</v>
      </c>
      <c r="D41" s="12" t="s">
        <v>66</v>
      </c>
      <c r="E41" s="14" t="s">
        <v>67</v>
      </c>
      <c r="G41" s="10"/>
      <c r="H41" s="26"/>
      <c r="I41" s="9"/>
      <c r="J41" s="26"/>
      <c r="K41" s="9"/>
    </row>
    <row r="42" spans="1:11" ht="15.75" customHeight="1">
      <c r="A42" s="11"/>
      <c r="B42" s="72" t="s">
        <v>87</v>
      </c>
      <c r="C42" s="73"/>
      <c r="D42" s="72" t="s">
        <v>89</v>
      </c>
      <c r="E42" s="74"/>
      <c r="G42" s="10"/>
      <c r="H42" s="26"/>
      <c r="I42" s="9"/>
      <c r="J42" s="26"/>
      <c r="K42" s="9"/>
    </row>
    <row r="43" spans="1:11" ht="15.75" customHeight="1">
      <c r="A43" s="16" t="s">
        <v>69</v>
      </c>
      <c r="B43" s="17" t="s">
        <v>70</v>
      </c>
      <c r="C43" s="18" t="s">
        <v>71</v>
      </c>
      <c r="D43" s="17" t="s">
        <v>72</v>
      </c>
      <c r="E43" s="19" t="s">
        <v>132</v>
      </c>
      <c r="G43" s="10"/>
      <c r="H43" s="10"/>
      <c r="I43" s="9"/>
      <c r="J43" s="10"/>
      <c r="K43" s="9"/>
    </row>
    <row r="44" spans="1:11" ht="15.75" customHeight="1">
      <c r="A44" s="22" t="s">
        <v>126</v>
      </c>
      <c r="B44" s="28">
        <v>2646</v>
      </c>
      <c r="C44" s="32" t="s">
        <v>133</v>
      </c>
      <c r="D44" s="23">
        <v>4149</v>
      </c>
      <c r="E44" s="38" t="s">
        <v>128</v>
      </c>
      <c r="G44" s="10"/>
      <c r="H44" s="26"/>
      <c r="I44" s="9"/>
      <c r="J44" s="26"/>
      <c r="K44" s="9"/>
    </row>
    <row r="45" spans="1:11" ht="15.75" customHeight="1">
      <c r="A45" s="27" t="s">
        <v>76</v>
      </c>
      <c r="B45" s="28">
        <v>3119</v>
      </c>
      <c r="C45" s="32" t="s">
        <v>134</v>
      </c>
      <c r="D45" s="28">
        <v>5516</v>
      </c>
      <c r="E45" s="33" t="s">
        <v>129</v>
      </c>
      <c r="G45" s="10"/>
      <c r="H45" s="26"/>
      <c r="I45" s="9"/>
      <c r="J45" s="26"/>
      <c r="K45" s="9"/>
    </row>
    <row r="46" spans="1:11" ht="15.75" customHeight="1">
      <c r="A46" s="27" t="s">
        <v>77</v>
      </c>
      <c r="B46" s="28">
        <v>4735</v>
      </c>
      <c r="C46" s="32" t="s">
        <v>135</v>
      </c>
      <c r="D46" s="28">
        <v>9701</v>
      </c>
      <c r="E46" s="33" t="s">
        <v>130</v>
      </c>
      <c r="G46" s="10"/>
      <c r="H46" s="26"/>
      <c r="I46" s="9"/>
      <c r="J46" s="26"/>
      <c r="K46" s="9"/>
    </row>
    <row r="47" spans="1:11" ht="15.75" customHeight="1">
      <c r="A47" s="27" t="s">
        <v>78</v>
      </c>
      <c r="B47" s="28">
        <v>6678</v>
      </c>
      <c r="C47" s="32" t="s">
        <v>136</v>
      </c>
      <c r="D47" s="28">
        <v>13392</v>
      </c>
      <c r="E47" s="33" t="s">
        <v>131</v>
      </c>
      <c r="G47" s="10"/>
      <c r="H47" s="26"/>
      <c r="I47" s="9"/>
      <c r="J47" s="26"/>
      <c r="K47" s="9"/>
    </row>
    <row r="48" spans="1:11" ht="15.75" customHeight="1">
      <c r="A48" s="27" t="s">
        <v>79</v>
      </c>
      <c r="B48" s="28">
        <v>4929</v>
      </c>
      <c r="C48" s="32" t="s">
        <v>134</v>
      </c>
      <c r="D48" s="28">
        <v>8705</v>
      </c>
      <c r="E48" s="39" t="s">
        <v>138</v>
      </c>
      <c r="G48" s="10"/>
      <c r="H48" s="26"/>
      <c r="I48" s="9"/>
      <c r="J48" s="26"/>
      <c r="K48" s="9"/>
    </row>
    <row r="49" spans="1:11" ht="15.75" customHeight="1">
      <c r="A49" s="27" t="s">
        <v>80</v>
      </c>
      <c r="B49" s="28">
        <v>5716</v>
      </c>
      <c r="C49" s="32" t="s">
        <v>139</v>
      </c>
      <c r="D49" s="28">
        <v>9382</v>
      </c>
      <c r="E49" s="33" t="s">
        <v>131</v>
      </c>
      <c r="G49" s="10"/>
      <c r="H49" s="10"/>
      <c r="I49" s="9"/>
      <c r="J49" s="10"/>
      <c r="K49" s="9"/>
    </row>
    <row r="50" spans="1:11" ht="15.75" customHeight="1">
      <c r="A50" s="27" t="s">
        <v>81</v>
      </c>
      <c r="B50" s="28">
        <v>6335</v>
      </c>
      <c r="C50" s="32" t="s">
        <v>143</v>
      </c>
      <c r="D50" s="28">
        <v>10618</v>
      </c>
      <c r="E50" s="33" t="s">
        <v>144</v>
      </c>
      <c r="G50" s="10"/>
      <c r="H50" s="26"/>
      <c r="I50" s="9"/>
      <c r="J50" s="26"/>
      <c r="K50" s="9"/>
    </row>
    <row r="51" spans="1:11" ht="15.75" customHeight="1">
      <c r="A51" s="27" t="s">
        <v>82</v>
      </c>
      <c r="B51" s="28">
        <v>5074</v>
      </c>
      <c r="C51" s="32" t="s">
        <v>0</v>
      </c>
      <c r="D51" s="28">
        <v>8190</v>
      </c>
      <c r="E51" s="33" t="s">
        <v>2</v>
      </c>
      <c r="G51" s="10"/>
      <c r="H51" s="26"/>
      <c r="I51" s="9"/>
      <c r="J51" s="26"/>
      <c r="K51" s="9"/>
    </row>
    <row r="52" spans="1:11" ht="15.75" customHeight="1">
      <c r="A52" s="27" t="s">
        <v>83</v>
      </c>
      <c r="B52" s="28">
        <v>5401</v>
      </c>
      <c r="C52" s="32" t="s">
        <v>3</v>
      </c>
      <c r="D52" s="28">
        <v>7472</v>
      </c>
      <c r="E52" s="61" t="s">
        <v>52</v>
      </c>
      <c r="G52" s="10"/>
      <c r="H52" s="26"/>
      <c r="I52" s="9"/>
      <c r="J52" s="26"/>
      <c r="K52" s="9"/>
    </row>
    <row r="53" spans="1:11" ht="15.75" customHeight="1">
      <c r="A53" s="27" t="s">
        <v>84</v>
      </c>
      <c r="B53" s="28">
        <v>4653</v>
      </c>
      <c r="C53" s="32" t="s">
        <v>4</v>
      </c>
      <c r="D53" s="28">
        <v>6197</v>
      </c>
      <c r="E53" s="61" t="s">
        <v>53</v>
      </c>
      <c r="G53" s="10"/>
      <c r="H53" s="26"/>
      <c r="I53" s="9"/>
      <c r="J53" s="26"/>
      <c r="K53" s="9"/>
    </row>
    <row r="54" spans="1:11" ht="15.75" customHeight="1">
      <c r="A54" s="52" t="s">
        <v>85</v>
      </c>
      <c r="B54" s="40">
        <v>3668</v>
      </c>
      <c r="C54" s="41" t="s">
        <v>5</v>
      </c>
      <c r="D54" s="40">
        <v>5157</v>
      </c>
      <c r="E54" s="42" t="s">
        <v>6</v>
      </c>
      <c r="G54" s="10"/>
      <c r="H54" s="26"/>
      <c r="I54" s="9"/>
      <c r="J54" s="26"/>
      <c r="K54" s="9"/>
    </row>
    <row r="55" spans="1:11" ht="15.75" customHeight="1">
      <c r="A55" s="22" t="s">
        <v>86</v>
      </c>
      <c r="B55" s="62">
        <v>3455</v>
      </c>
      <c r="C55" s="63" t="s">
        <v>54</v>
      </c>
      <c r="D55" s="40">
        <v>5202</v>
      </c>
      <c r="E55" s="42" t="s">
        <v>7</v>
      </c>
      <c r="G55" s="10"/>
      <c r="H55" s="10"/>
      <c r="I55" s="9"/>
      <c r="J55" s="10"/>
      <c r="K55" s="9"/>
    </row>
    <row r="56" spans="1:11" ht="15.75" customHeight="1" thickBot="1">
      <c r="A56" s="50" t="s">
        <v>10</v>
      </c>
      <c r="B56" s="64">
        <v>56409</v>
      </c>
      <c r="C56" s="65" t="s">
        <v>55</v>
      </c>
      <c r="D56" s="44">
        <v>93681</v>
      </c>
      <c r="E56" s="66" t="s">
        <v>8</v>
      </c>
      <c r="G56" s="10"/>
      <c r="H56" s="26"/>
      <c r="I56" s="9"/>
      <c r="J56" s="26"/>
      <c r="K56" s="9"/>
    </row>
    <row r="57" spans="7:11" ht="15.75" customHeight="1">
      <c r="G57" s="10"/>
      <c r="H57" s="26"/>
      <c r="I57" s="9"/>
      <c r="J57" s="26"/>
      <c r="K57" s="9"/>
    </row>
    <row r="58" spans="1:11" ht="15.75" customHeight="1" thickBot="1">
      <c r="A58" s="1" t="s">
        <v>99</v>
      </c>
      <c r="G58" s="10"/>
      <c r="H58" s="26"/>
      <c r="I58" s="9"/>
      <c r="J58" s="26"/>
      <c r="K58" s="9"/>
    </row>
    <row r="59" spans="1:11" ht="15.75" customHeight="1">
      <c r="A59" s="3" t="s">
        <v>88</v>
      </c>
      <c r="B59" s="4"/>
      <c r="C59" s="5" t="s">
        <v>61</v>
      </c>
      <c r="D59" s="6" t="s">
        <v>62</v>
      </c>
      <c r="E59" s="7" t="s">
        <v>63</v>
      </c>
      <c r="G59" s="10"/>
      <c r="H59" s="26"/>
      <c r="I59" s="9"/>
      <c r="J59" s="26"/>
      <c r="K59" s="9"/>
    </row>
    <row r="60" spans="1:11" ht="15.75" customHeight="1">
      <c r="A60" s="11" t="s">
        <v>63</v>
      </c>
      <c r="B60" s="12" t="s">
        <v>64</v>
      </c>
      <c r="C60" s="13" t="s">
        <v>65</v>
      </c>
      <c r="D60" s="12" t="s">
        <v>66</v>
      </c>
      <c r="E60" s="14" t="s">
        <v>67</v>
      </c>
      <c r="G60" s="10"/>
      <c r="H60" s="10"/>
      <c r="I60" s="9"/>
      <c r="J60" s="10"/>
      <c r="K60" s="9"/>
    </row>
    <row r="61" spans="1:11" ht="15.75" customHeight="1">
      <c r="A61" s="11"/>
      <c r="B61" s="72" t="s">
        <v>87</v>
      </c>
      <c r="C61" s="73"/>
      <c r="D61" s="72" t="s">
        <v>141</v>
      </c>
      <c r="E61" s="74"/>
      <c r="G61" s="10"/>
      <c r="H61" s="26"/>
      <c r="I61" s="9"/>
      <c r="J61" s="26"/>
      <c r="K61" s="9"/>
    </row>
    <row r="62" spans="1:11" ht="15.75" customHeight="1">
      <c r="A62" s="16" t="s">
        <v>69</v>
      </c>
      <c r="B62" s="17" t="s">
        <v>70</v>
      </c>
      <c r="C62" s="18" t="s">
        <v>71</v>
      </c>
      <c r="D62" s="17" t="s">
        <v>72</v>
      </c>
      <c r="E62" s="19" t="s">
        <v>71</v>
      </c>
      <c r="G62" s="10"/>
      <c r="H62" s="26"/>
      <c r="I62" s="9"/>
      <c r="J62" s="26"/>
      <c r="K62" s="9"/>
    </row>
    <row r="63" spans="1:11" ht="15.75" customHeight="1">
      <c r="A63" s="22" t="s">
        <v>74</v>
      </c>
      <c r="B63" s="23">
        <v>3217</v>
      </c>
      <c r="C63" s="24">
        <v>-24.3</v>
      </c>
      <c r="D63" s="23">
        <v>4219</v>
      </c>
      <c r="E63" s="25">
        <v>-0.8</v>
      </c>
      <c r="G63" s="10"/>
      <c r="H63" s="26"/>
      <c r="I63" s="9"/>
      <c r="J63" s="26"/>
      <c r="K63" s="9"/>
    </row>
    <row r="64" spans="1:11" ht="15.75" customHeight="1">
      <c r="A64" s="27" t="s">
        <v>76</v>
      </c>
      <c r="B64" s="28">
        <v>4193</v>
      </c>
      <c r="C64" s="29">
        <v>-15.8</v>
      </c>
      <c r="D64" s="28">
        <v>6380</v>
      </c>
      <c r="E64" s="33" t="s">
        <v>94</v>
      </c>
      <c r="G64" s="10"/>
      <c r="H64" s="26"/>
      <c r="I64" s="9"/>
      <c r="J64" s="26"/>
      <c r="K64" s="9"/>
    </row>
    <row r="65" spans="1:11" ht="15.75" customHeight="1">
      <c r="A65" s="27" t="s">
        <v>77</v>
      </c>
      <c r="B65" s="28">
        <v>6738</v>
      </c>
      <c r="C65" s="29">
        <v>-28.1</v>
      </c>
      <c r="D65" s="28">
        <v>10622</v>
      </c>
      <c r="E65" s="30">
        <v>-9.2</v>
      </c>
      <c r="G65" s="10"/>
      <c r="H65" s="26"/>
      <c r="I65" s="9"/>
      <c r="J65" s="26"/>
      <c r="K65" s="9"/>
    </row>
    <row r="66" spans="1:11" ht="15.75" customHeight="1">
      <c r="A66" s="27" t="s">
        <v>78</v>
      </c>
      <c r="B66" s="28">
        <v>9040</v>
      </c>
      <c r="C66" s="32" t="s">
        <v>90</v>
      </c>
      <c r="D66" s="28">
        <v>14235</v>
      </c>
      <c r="E66" s="33" t="s">
        <v>95</v>
      </c>
      <c r="G66" s="10"/>
      <c r="H66" s="26"/>
      <c r="I66" s="9"/>
      <c r="J66" s="26"/>
      <c r="K66" s="9"/>
    </row>
    <row r="67" spans="1:11" ht="15.75" customHeight="1">
      <c r="A67" s="27" t="s">
        <v>79</v>
      </c>
      <c r="B67" s="28">
        <v>6626</v>
      </c>
      <c r="C67" s="29">
        <v>-16.4</v>
      </c>
      <c r="D67" s="28">
        <v>9455</v>
      </c>
      <c r="E67" s="31">
        <v>-9</v>
      </c>
      <c r="G67" s="10"/>
      <c r="H67" s="26"/>
      <c r="I67" s="9"/>
      <c r="J67" s="26"/>
      <c r="K67" s="9"/>
    </row>
    <row r="68" spans="1:11" ht="15.75" customHeight="1">
      <c r="A68" s="27" t="s">
        <v>80</v>
      </c>
      <c r="B68" s="28">
        <v>6379</v>
      </c>
      <c r="C68" s="29">
        <v>-32.3</v>
      </c>
      <c r="D68" s="28">
        <v>9968</v>
      </c>
      <c r="E68" s="30">
        <v>-1.5</v>
      </c>
      <c r="G68" s="10"/>
      <c r="H68" s="26"/>
      <c r="I68" s="9"/>
      <c r="J68" s="26"/>
      <c r="K68" s="9"/>
    </row>
    <row r="69" spans="1:11" ht="15.75" customHeight="1">
      <c r="A69" s="27" t="s">
        <v>81</v>
      </c>
      <c r="B69" s="28">
        <v>7646</v>
      </c>
      <c r="C69" s="29">
        <v>-18.2</v>
      </c>
      <c r="D69" s="28">
        <v>12436</v>
      </c>
      <c r="E69" s="33" t="s">
        <v>96</v>
      </c>
      <c r="G69" s="10"/>
      <c r="H69" s="26"/>
      <c r="I69" s="9"/>
      <c r="J69" s="26"/>
      <c r="K69" s="9"/>
    </row>
    <row r="70" spans="1:11" ht="15.75" customHeight="1">
      <c r="A70" s="27" t="s">
        <v>82</v>
      </c>
      <c r="B70" s="28">
        <v>5883</v>
      </c>
      <c r="C70" s="29">
        <v>-20.3</v>
      </c>
      <c r="D70" s="28">
        <v>9130</v>
      </c>
      <c r="E70" s="30">
        <v>-7.5</v>
      </c>
      <c r="G70" s="10"/>
      <c r="H70" s="26"/>
      <c r="I70" s="9"/>
      <c r="J70" s="26"/>
      <c r="K70" s="9"/>
    </row>
    <row r="71" spans="1:11" ht="15.75" customHeight="1">
      <c r="A71" s="27" t="s">
        <v>83</v>
      </c>
      <c r="B71" s="28">
        <v>5933</v>
      </c>
      <c r="C71" s="29">
        <v>-18.4</v>
      </c>
      <c r="D71" s="28">
        <v>8255</v>
      </c>
      <c r="E71" s="33" t="s">
        <v>31</v>
      </c>
      <c r="G71" s="10"/>
      <c r="H71" s="26"/>
      <c r="I71" s="9"/>
      <c r="J71" s="26"/>
      <c r="K71" s="9"/>
    </row>
    <row r="72" spans="1:11" ht="15.75" customHeight="1">
      <c r="A72" s="27" t="s">
        <v>84</v>
      </c>
      <c r="B72" s="28">
        <v>5368</v>
      </c>
      <c r="C72" s="29">
        <v>-9.4</v>
      </c>
      <c r="D72" s="28">
        <v>7626</v>
      </c>
      <c r="E72" s="30">
        <v>-12.2</v>
      </c>
      <c r="G72" s="10"/>
      <c r="H72" s="26"/>
      <c r="I72" s="9"/>
      <c r="J72" s="26"/>
      <c r="K72" s="9"/>
    </row>
    <row r="73" spans="1:11" ht="15.75" customHeight="1">
      <c r="A73" s="22" t="s">
        <v>85</v>
      </c>
      <c r="B73" s="40">
        <v>3874</v>
      </c>
      <c r="C73" s="41" t="s">
        <v>91</v>
      </c>
      <c r="D73" s="40">
        <v>6052</v>
      </c>
      <c r="E73" s="42" t="s">
        <v>97</v>
      </c>
      <c r="G73" s="10"/>
      <c r="H73" s="26"/>
      <c r="I73" s="9"/>
      <c r="J73" s="26"/>
      <c r="K73" s="9"/>
    </row>
    <row r="74" spans="1:11" ht="15.75" customHeight="1">
      <c r="A74" s="22" t="s">
        <v>86</v>
      </c>
      <c r="B74" s="40">
        <v>3974</v>
      </c>
      <c r="C74" s="41" t="s">
        <v>92</v>
      </c>
      <c r="D74" s="40">
        <v>6366</v>
      </c>
      <c r="E74" s="42" t="s">
        <v>98</v>
      </c>
      <c r="G74" s="10"/>
      <c r="H74" s="26"/>
      <c r="I74" s="9"/>
      <c r="J74" s="26"/>
      <c r="K74" s="9"/>
    </row>
    <row r="75" spans="1:11" ht="15.75" customHeight="1" thickBot="1">
      <c r="A75" s="49" t="s">
        <v>9</v>
      </c>
      <c r="B75" s="44">
        <v>68871</v>
      </c>
      <c r="C75" s="47">
        <v>-16</v>
      </c>
      <c r="D75" s="44">
        <v>104744</v>
      </c>
      <c r="E75" s="48">
        <v>-1</v>
      </c>
      <c r="G75" s="10"/>
      <c r="H75" s="10"/>
      <c r="I75" s="9"/>
      <c r="J75" s="10"/>
      <c r="K75" s="9"/>
    </row>
    <row r="76" spans="1:11" ht="15.75" customHeight="1">
      <c r="A76" s="1" t="s">
        <v>73</v>
      </c>
      <c r="B76" s="26" t="s">
        <v>68</v>
      </c>
      <c r="C76" s="9" t="s">
        <v>63</v>
      </c>
      <c r="D76" s="26" t="s">
        <v>68</v>
      </c>
      <c r="E76" s="9" t="s">
        <v>63</v>
      </c>
      <c r="G76" s="10"/>
      <c r="H76" s="26"/>
      <c r="I76" s="9"/>
      <c r="J76" s="26"/>
      <c r="K76" s="9"/>
    </row>
    <row r="77" ht="15.75" customHeight="1" thickBot="1">
      <c r="A77" s="1" t="s">
        <v>100</v>
      </c>
    </row>
    <row r="78" spans="1:5" ht="15.75" customHeight="1">
      <c r="A78" s="3" t="s">
        <v>88</v>
      </c>
      <c r="B78" s="4"/>
      <c r="C78" s="5" t="s">
        <v>61</v>
      </c>
      <c r="D78" s="6" t="s">
        <v>62</v>
      </c>
      <c r="E78" s="7" t="s">
        <v>63</v>
      </c>
    </row>
    <row r="79" spans="1:5" ht="15.75" customHeight="1">
      <c r="A79" s="11" t="s">
        <v>63</v>
      </c>
      <c r="B79" s="12" t="s">
        <v>64</v>
      </c>
      <c r="C79" s="13" t="s">
        <v>65</v>
      </c>
      <c r="D79" s="12" t="s">
        <v>66</v>
      </c>
      <c r="E79" s="14" t="s">
        <v>67</v>
      </c>
    </row>
    <row r="80" spans="1:5" ht="15.75" customHeight="1">
      <c r="A80" s="11"/>
      <c r="B80" s="35" t="s">
        <v>87</v>
      </c>
      <c r="C80" s="36"/>
      <c r="D80" s="35" t="s">
        <v>89</v>
      </c>
      <c r="E80" s="37"/>
    </row>
    <row r="81" spans="1:5" ht="15.75" customHeight="1">
      <c r="A81" s="16" t="s">
        <v>69</v>
      </c>
      <c r="B81" s="17" t="s">
        <v>70</v>
      </c>
      <c r="C81" s="18" t="s">
        <v>71</v>
      </c>
      <c r="D81" s="17" t="s">
        <v>72</v>
      </c>
      <c r="E81" s="19" t="s">
        <v>71</v>
      </c>
    </row>
    <row r="82" spans="1:5" ht="15.75" customHeight="1">
      <c r="A82" s="22" t="s">
        <v>74</v>
      </c>
      <c r="B82" s="23">
        <v>4252</v>
      </c>
      <c r="C82" s="34" t="s">
        <v>101</v>
      </c>
      <c r="D82" s="23">
        <v>4255</v>
      </c>
      <c r="E82" s="38" t="s">
        <v>114</v>
      </c>
    </row>
    <row r="83" spans="1:5" ht="15.75" customHeight="1">
      <c r="A83" s="27" t="s">
        <v>76</v>
      </c>
      <c r="B83" s="28">
        <v>4981</v>
      </c>
      <c r="C83" s="32" t="s">
        <v>102</v>
      </c>
      <c r="D83" s="28">
        <v>5743</v>
      </c>
      <c r="E83" s="33" t="s">
        <v>115</v>
      </c>
    </row>
    <row r="84" spans="1:5" ht="15.75" customHeight="1">
      <c r="A84" s="27" t="s">
        <v>77</v>
      </c>
      <c r="B84" s="28">
        <v>9375</v>
      </c>
      <c r="C84" s="32" t="s">
        <v>103</v>
      </c>
      <c r="D84" s="28">
        <v>11693</v>
      </c>
      <c r="E84" s="33" t="s">
        <v>116</v>
      </c>
    </row>
    <row r="85" spans="1:5" ht="15.75" customHeight="1">
      <c r="A85" s="27" t="s">
        <v>78</v>
      </c>
      <c r="B85" s="28">
        <v>8624</v>
      </c>
      <c r="C85" s="32" t="s">
        <v>104</v>
      </c>
      <c r="D85" s="28">
        <v>11659</v>
      </c>
      <c r="E85" s="33" t="s">
        <v>117</v>
      </c>
    </row>
    <row r="86" spans="1:5" ht="15.75" customHeight="1">
      <c r="A86" s="27" t="s">
        <v>79</v>
      </c>
      <c r="B86" s="28">
        <v>7929</v>
      </c>
      <c r="C86" s="32" t="s">
        <v>105</v>
      </c>
      <c r="D86" s="28">
        <v>10386</v>
      </c>
      <c r="E86" s="39" t="s">
        <v>119</v>
      </c>
    </row>
    <row r="87" spans="1:5" ht="15.75" customHeight="1">
      <c r="A87" s="27" t="s">
        <v>80</v>
      </c>
      <c r="B87" s="28">
        <v>9421</v>
      </c>
      <c r="C87" s="32" t="s">
        <v>106</v>
      </c>
      <c r="D87" s="28">
        <v>10124</v>
      </c>
      <c r="E87" s="33" t="s">
        <v>118</v>
      </c>
    </row>
    <row r="88" spans="1:5" ht="15.75" customHeight="1">
      <c r="A88" s="27" t="s">
        <v>81</v>
      </c>
      <c r="B88" s="28">
        <v>9352</v>
      </c>
      <c r="C88" s="32" t="s">
        <v>108</v>
      </c>
      <c r="D88" s="28">
        <v>12252</v>
      </c>
      <c r="E88" s="33" t="s">
        <v>120</v>
      </c>
    </row>
    <row r="89" spans="1:5" ht="15.75" customHeight="1">
      <c r="A89" s="27" t="s">
        <v>82</v>
      </c>
      <c r="B89" s="28">
        <v>7380</v>
      </c>
      <c r="C89" s="32" t="s">
        <v>109</v>
      </c>
      <c r="D89" s="28">
        <v>9873</v>
      </c>
      <c r="E89" s="33" t="s">
        <v>121</v>
      </c>
    </row>
    <row r="90" spans="1:5" ht="15.75" customHeight="1">
      <c r="A90" s="27" t="s">
        <v>83</v>
      </c>
      <c r="B90" s="28">
        <v>7274</v>
      </c>
      <c r="C90" s="32" t="s">
        <v>110</v>
      </c>
      <c r="D90" s="28">
        <v>9280</v>
      </c>
      <c r="E90" s="33" t="s">
        <v>122</v>
      </c>
    </row>
    <row r="91" spans="1:5" ht="15.75" customHeight="1">
      <c r="A91" s="27" t="s">
        <v>84</v>
      </c>
      <c r="B91" s="28">
        <v>5923</v>
      </c>
      <c r="C91" s="32" t="s">
        <v>111</v>
      </c>
      <c r="D91" s="28">
        <v>8689</v>
      </c>
      <c r="E91" s="33" t="s">
        <v>123</v>
      </c>
    </row>
    <row r="92" spans="1:5" ht="15.75" customHeight="1">
      <c r="A92" s="27" t="s">
        <v>85</v>
      </c>
      <c r="B92" s="28">
        <v>3704</v>
      </c>
      <c r="C92" s="32" t="s">
        <v>112</v>
      </c>
      <c r="D92" s="28">
        <v>5645</v>
      </c>
      <c r="E92" s="33" t="s">
        <v>124</v>
      </c>
    </row>
    <row r="93" spans="1:5" ht="15.75" customHeight="1">
      <c r="A93" s="22" t="s">
        <v>86</v>
      </c>
      <c r="B93" s="40">
        <v>3739</v>
      </c>
      <c r="C93" s="41" t="s">
        <v>113</v>
      </c>
      <c r="D93" s="40">
        <v>6245</v>
      </c>
      <c r="E93" s="42" t="s">
        <v>125</v>
      </c>
    </row>
    <row r="94" spans="1:5" ht="15.75" customHeight="1" thickBot="1">
      <c r="A94" s="43" t="s">
        <v>142</v>
      </c>
      <c r="B94" s="44">
        <v>81954</v>
      </c>
      <c r="C94" s="45">
        <v>-5.3</v>
      </c>
      <c r="D94" s="44">
        <v>105844</v>
      </c>
      <c r="E94" s="46" t="s">
        <v>140</v>
      </c>
    </row>
  </sheetData>
  <mergeCells count="8">
    <mergeCell ref="B4:C4"/>
    <mergeCell ref="D4:E4"/>
    <mergeCell ref="B61:C61"/>
    <mergeCell ref="D61:E61"/>
    <mergeCell ref="B23:C23"/>
    <mergeCell ref="D23:E23"/>
    <mergeCell ref="B42:C42"/>
    <mergeCell ref="D42:E42"/>
  </mergeCells>
  <printOptions/>
  <pageMargins left="0.75" right="0.75" top="1" bottom="1" header="0.512" footer="0.512"/>
  <pageSetup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（株）マキ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朝日文章</dc:creator>
  <cp:keywords/>
  <dc:description/>
  <cp:lastModifiedBy>cosmo</cp:lastModifiedBy>
  <cp:lastPrinted>1998-12-16T09:15:12Z</cp:lastPrinted>
  <dcterms:created xsi:type="dcterms:W3CDTF">1998-12-12T04:11:28Z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